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525515d2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slip" sheetId="1" r:id="Rba14fd858e464379"/>
    <x:sheet xmlns:r="http://schemas.openxmlformats.org/officeDocument/2006/relationships" name="Filled example" sheetId="2" r:id="R72547f6e91324b56"/>
    <x:sheet xmlns:r="http://schemas.openxmlformats.org/officeDocument/2006/relationships" name="Instructions" sheetId="3" r:id="R26300931139e4e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7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b/>
      <x:sz val="11"/>
      <x:color rgb="FF243B53"/>
      <x:name val="Arial"/>
    </x:font>
    <x:font>
      <x:b/>
      <x:sz val="11"/>
      <x:color rgb="FFFFFFFF"/>
      <x:name val="Arial"/>
    </x:font>
    <x:font>
      <x:sz val="10"/>
      <x:color rgb="FF52667A"/>
      <x:name val="Arial"/>
    </x:font>
    <x:font>
      <x:b/>
      <x:sz val="15"/>
      <x:color rgb="FF243B5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D"/>
      </x:patternFill>
    </x:fill>
    <x:fill>
      <x:patternFill patternType="solid">
        <x:fgColor rgb="FF253D55"/>
      </x:patternFill>
    </x:fill>
    <x:fill>
      <x:patternFill patternType="solid">
        <x:fgColor rgb="FFFFF9E8"/>
      </x:patternFill>
    </x:fill>
    <x:fill>
      <x:patternFill patternType="solid">
        <x:fgColor rgb="FFED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4" borderId="0" xfId="0" applyNumberFormat="1" applyFont="1" applyFill="1" applyBorder="1"/>
    <x:xf numFmtId="200" fontId="1" fillId="5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CE7E7"/>
        </x:patternFill>
      </x:fill>
    </x:dxf>
    <x:dxf>
      <x:font>
        <x:b/>
        <x:color rgb="FF9B1C1C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bdb7186374f52" /><Relationship Type="http://schemas.openxmlformats.org/officeDocument/2006/relationships/theme" Target="/xl/theme/theme1.xml" Id="Rf4ef18e62af2456c" /><Relationship Type="http://schemas.openxmlformats.org/officeDocument/2006/relationships/sharedStrings" Target="/xl/sharedStrings.xml" Id="R9e48041a011f4080" /><Relationship Type="http://schemas.openxmlformats.org/officeDocument/2006/relationships/worksheet" Target="/xl/worksheets/sheet1.xml" Id="Rba14fd858e464379" /><Relationship Type="http://schemas.openxmlformats.org/officeDocument/2006/relationships/worksheet" Target="/xl/worksheets/sheet2.xml" Id="R72547f6e91324b56" /><Relationship Type="http://schemas.openxmlformats.org/officeDocument/2006/relationships/worksheet" Target="/xl/worksheets/sheet3.xml" Id="R26300931139e4e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D55"/>
  </x:sheetPr>
  <x:sheetViews>
    <x:sheetView showGridLines="0" workbookViewId="0"/>
  </x:sheetViews>
  <x:sheetFormatPr defaultRowHeight="15"/>
  <x:cols>
    <x:col min="1" max="1" width="11" hidden="0" customWidth="1"/>
    <x:col min="2" max="2" width="17" hidden="0" customWidth="1"/>
    <x:col min="3" max="3" width="30" hidden="0" customWidth="1"/>
    <x:col min="4" max="4" width="10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2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6" customHeight="1">
      <x:c r="A2" s="2" t="str">
        <x:v>PACKING SLIP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6" customHeight="1">
      <x:c r="A4" s="3" t="str">
        <x:v>Slip ID</x:v>
      </x:c>
      <x:c r="B4" s="4"/>
      <x:c r="C4" s="4"/>
      <x:c r="D4" s="1"/>
      <x:c r="E4" s="3" t="str">
        <x:v>Order ID</x:v>
      </x:c>
      <x:c r="F4" s="4"/>
      <x:c r="G4" s="4"/>
      <x:c r="H4" s="4"/>
      <x:c r="I4" s="4"/>
      <x:c r="J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6" customHeight="1">
      <x:c r="A6" s="3" t="str">
        <x:v>Ship date</x:v>
      </x:c>
      <x:c r="B6" s="4"/>
      <x:c r="C6" s="4"/>
      <x:c r="D6" s="1"/>
      <x:c r="E6" s="3" t="str">
        <x:v>Parcel / total</x:v>
      </x:c>
      <x:c r="F6" s="4"/>
      <x:c r="G6" s="4"/>
      <x:c r="H6" s="4"/>
      <x:c r="I6" s="4"/>
      <x:c r="J6" s="1"/>
    </x:row>
    <x:row r="7" ht="26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26" customHeight="1">
      <x:c r="A8" s="3" t="str">
        <x:v>Ship from</x:v>
      </x:c>
      <x:c r="B8" s="4"/>
      <x:c r="C8" s="4"/>
      <x:c r="D8" s="1"/>
      <x:c r="E8" s="3" t="str">
        <x:v>Ship to</x:v>
      </x:c>
      <x:c r="F8" s="4"/>
      <x:c r="G8" s="4"/>
      <x:c r="H8" s="4"/>
      <x:c r="I8" s="4"/>
      <x:c r="J8" s="1"/>
    </x:row>
    <x:row r="9" ht="26" customHeight="1">
      <x:c r="A9" s="1"/>
      <x:c r="B9" s="4"/>
      <x:c r="C9" s="4"/>
      <x:c r="D9" s="1"/>
      <x:c r="E9" s="1"/>
      <x:c r="F9" s="4"/>
      <x:c r="G9" s="4"/>
      <x:c r="H9" s="4"/>
      <x:c r="I9" s="4"/>
      <x:c r="J9" s="1"/>
    </x:row>
    <x:row r="10" ht="26" customHeight="1">
      <x:c r="A10" s="3" t="str">
        <x:v>Carrier</x:v>
      </x:c>
      <x:c r="B10" s="4"/>
      <x:c r="C10" s="4"/>
      <x:c r="D10" s="1"/>
      <x:c r="E10" s="3" t="str">
        <x:v>Tracking ref</x:v>
      </x:c>
      <x:c r="F10" s="4"/>
      <x:c r="G10" s="4"/>
      <x:c r="H10" s="4"/>
      <x:c r="I10" s="4"/>
      <x:c r="J10" s="1"/>
    </x:row>
    <x:row r="11" ht="26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36" customHeight="1">
      <x:c r="A12" s="7" t="str">
        <x:v>Line ID</x:v>
      </x:c>
      <x:c r="B12" s="7" t="str">
        <x:v>SKU</x:v>
      </x:c>
      <x:c r="C12" s="7" t="str">
        <x:v>Description</x:v>
      </x:c>
      <x:c r="D12" s="7" t="str">
        <x:v>Unit</x:v>
      </x:c>
      <x:c r="E12" s="7" t="str">
        <x:v>Ordered</x:v>
      </x:c>
      <x:c r="F12" s="7" t="str">
        <x:v>Prior ship</x:v>
      </x:c>
      <x:c r="G12" s="7" t="str">
        <x:v>Cancelled</x:v>
      </x:c>
      <x:c r="H12" s="7" t="str">
        <x:v>This slip</x:v>
      </x:c>
      <x:c r="I12" s="7" t="str">
        <x:v>Open after</x:v>
      </x:c>
      <x:c r="J12" s="7" t="str">
        <x:v>Input review</x:v>
      </x:c>
    </x:row>
    <x:row r="13" ht="29" customHeight="1">
      <x:c r="A13" s="8"/>
      <x:c r="B13" s="8"/>
      <x:c r="C13" s="8"/>
      <x:c r="D13" s="8"/>
      <x:c r="E13" s="10"/>
      <x:c r="F13" s="10"/>
      <x:c r="G13" s="10"/>
      <x:c r="H13" s="10"/>
      <x:c r="I13" s="11" t="str">
        <x:f>IF(J13="Ready",E13-F13-G13-H13,"")</x:f>
      </x:c>
      <x:c r="J13" s="9" t="str">
        <x:f>IF(COUNTA(A13:H13)=0,"",IF(OR(A13="",B13="",C13="",D13="",NOT(ISNUMBER(E13)),NOT(ISNUMBER(F13)),NOT(ISNUMBER(G13)),NOT(ISNUMBER(H13))),"Complete row",IF(OR(E13&lt;=0,F13&lt;0,G13&lt;0,H13&lt;0,F13+G13+H13&gt;E13),"Check quantities","Ready")))</x:f>
      </x:c>
    </x:row>
    <x:row r="14" ht="29" customHeight="1">
      <x:c r="A14" s="8"/>
      <x:c r="B14" s="8"/>
      <x:c r="C14" s="8"/>
      <x:c r="D14" s="8"/>
      <x:c r="E14" s="10"/>
      <x:c r="F14" s="10"/>
      <x:c r="G14" s="10"/>
      <x:c r="H14" s="10"/>
      <x:c r="I14" s="11" t="str">
        <x:f>IF(J14="Ready",E14-F14-G14-H14,"")</x:f>
      </x:c>
      <x:c r="J14" s="9" t="str">
        <x:f>IF(COUNTA(A14:H14)=0,"",IF(OR(A14="",B14="",C14="",D14="",NOT(ISNUMBER(E14)),NOT(ISNUMBER(F14)),NOT(ISNUMBER(G14)),NOT(ISNUMBER(H14))),"Complete row",IF(OR(E14&lt;=0,F14&lt;0,G14&lt;0,H14&lt;0,F14+G14+H14&gt;E14),"Check quantities","Ready")))</x:f>
      </x:c>
    </x:row>
    <x:row r="15" ht="29" customHeight="1">
      <x:c r="A15" s="8"/>
      <x:c r="B15" s="8"/>
      <x:c r="C15" s="8"/>
      <x:c r="D15" s="8"/>
      <x:c r="E15" s="10"/>
      <x:c r="F15" s="10"/>
      <x:c r="G15" s="10"/>
      <x:c r="H15" s="10"/>
      <x:c r="I15" s="11" t="str">
        <x:f>IF(J15="Ready",E15-F15-G15-H15,"")</x:f>
      </x:c>
      <x:c r="J15" s="9" t="str">
        <x:f>IF(COUNTA(A15:H15)=0,"",IF(OR(A15="",B15="",C15="",D15="",NOT(ISNUMBER(E15)),NOT(ISNUMBER(F15)),NOT(ISNUMBER(G15)),NOT(ISNUMBER(H15))),"Complete row",IF(OR(E15&lt;=0,F15&lt;0,G15&lt;0,H15&lt;0,F15+G15+H15&gt;E15),"Check quantities","Ready")))</x:f>
      </x:c>
    </x:row>
    <x:row r="16" ht="29" customHeight="1">
      <x:c r="A16" s="8"/>
      <x:c r="B16" s="8"/>
      <x:c r="C16" s="8"/>
      <x:c r="D16" s="8"/>
      <x:c r="E16" s="10"/>
      <x:c r="F16" s="10"/>
      <x:c r="G16" s="10"/>
      <x:c r="H16" s="10"/>
      <x:c r="I16" s="11" t="str">
        <x:f>IF(J16="Ready",E16-F16-G16-H16,"")</x:f>
      </x:c>
      <x:c r="J16" s="9" t="str">
        <x:f>IF(COUNTA(A16:H16)=0,"",IF(OR(A16="",B16="",C16="",D16="",NOT(ISNUMBER(E16)),NOT(ISNUMBER(F16)),NOT(ISNUMBER(G16)),NOT(ISNUMBER(H16))),"Complete row",IF(OR(E16&lt;=0,F16&lt;0,G16&lt;0,H16&lt;0,F16+G16+H16&gt;E16),"Check quantities","Ready")))</x:f>
      </x:c>
    </x:row>
    <x:row r="17" ht="29" customHeight="1">
      <x:c r="A17" s="8"/>
      <x:c r="B17" s="8"/>
      <x:c r="C17" s="8"/>
      <x:c r="D17" s="8"/>
      <x:c r="E17" s="10"/>
      <x:c r="F17" s="10"/>
      <x:c r="G17" s="10"/>
      <x:c r="H17" s="10"/>
      <x:c r="I17" s="11" t="str">
        <x:f>IF(J17="Ready",E17-F17-G17-H17,"")</x:f>
      </x:c>
      <x:c r="J17" s="9" t="str">
        <x:f>IF(COUNTA(A17:H17)=0,"",IF(OR(A17="",B17="",C17="",D17="",NOT(ISNUMBER(E17)),NOT(ISNUMBER(F17)),NOT(ISNUMBER(G17)),NOT(ISNUMBER(H17))),"Complete row",IF(OR(E17&lt;=0,F17&lt;0,G17&lt;0,H17&lt;0,F17+G17+H17&gt;E17),"Check quantities","Ready")))</x:f>
      </x:c>
    </x:row>
    <x:row r="18" ht="29" customHeight="1">
      <x:c r="A18" s="8"/>
      <x:c r="B18" s="8"/>
      <x:c r="C18" s="8"/>
      <x:c r="D18" s="8"/>
      <x:c r="E18" s="10"/>
      <x:c r="F18" s="10"/>
      <x:c r="G18" s="10"/>
      <x:c r="H18" s="10"/>
      <x:c r="I18" s="11" t="str">
        <x:f>IF(J18="Ready",E18-F18-G18-H18,"")</x:f>
      </x:c>
      <x:c r="J18" s="9" t="str">
        <x:f>IF(COUNTA(A18:H18)=0,"",IF(OR(A18="",B18="",C18="",D18="",NOT(ISNUMBER(E18)),NOT(ISNUMBER(F18)),NOT(ISNUMBER(G18)),NOT(ISNUMBER(H18))),"Complete row",IF(OR(E18&lt;=0,F18&lt;0,G18&lt;0,H18&lt;0,F18+G18+H18&gt;E18),"Check quantities","Ready")))</x:f>
      </x:c>
    </x:row>
    <x:row r="19" ht="29" customHeight="1">
      <x:c r="A19" s="8"/>
      <x:c r="B19" s="8"/>
      <x:c r="C19" s="8"/>
      <x:c r="D19" s="8"/>
      <x:c r="E19" s="10"/>
      <x:c r="F19" s="10"/>
      <x:c r="G19" s="10"/>
      <x:c r="H19" s="10"/>
      <x:c r="I19" s="11" t="str">
        <x:f>IF(J19="Ready",E19-F19-G19-H19,"")</x:f>
      </x:c>
      <x:c r="J19" s="9" t="str">
        <x:f>IF(COUNTA(A19:H19)=0,"",IF(OR(A19="",B19="",C19="",D19="",NOT(ISNUMBER(E19)),NOT(ISNUMBER(F19)),NOT(ISNUMBER(G19)),NOT(ISNUMBER(H19))),"Complete row",IF(OR(E19&lt;=0,F19&lt;0,G19&lt;0,H19&lt;0,F19+G19+H19&gt;E19),"Check quantities","Ready")))</x:f>
      </x:c>
    </x:row>
    <x:row r="20" ht="29" customHeight="1">
      <x:c r="A20" s="8"/>
      <x:c r="B20" s="8"/>
      <x:c r="C20" s="8"/>
      <x:c r="D20" s="8"/>
      <x:c r="E20" s="10"/>
      <x:c r="F20" s="10"/>
      <x:c r="G20" s="10"/>
      <x:c r="H20" s="10"/>
      <x:c r="I20" s="11" t="str">
        <x:f>IF(J20="Ready",E20-F20-G20-H20,"")</x:f>
      </x:c>
      <x:c r="J20" s="9" t="str">
        <x:f>IF(COUNTA(A20:H20)=0,"",IF(OR(A20="",B20="",C20="",D20="",NOT(ISNUMBER(E20)),NOT(ISNUMBER(F20)),NOT(ISNUMBER(G20)),NOT(ISNUMBER(H20))),"Complete row",IF(OR(E20&lt;=0,F20&lt;0,G20&lt;0,H20&lt;0,F20+G20+H20&gt;E20),"Check quantities","Ready")))</x:f>
      </x:c>
    </x:row>
    <x:row r="21" ht="26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6" customHeight="1">
      <x:c r="A22" s="3" t="str">
        <x:v>Notes</x:v>
      </x:c>
      <x:c r="B22" s="8"/>
      <x:c r="C22" s="8"/>
      <x:c r="D22" s="8"/>
      <x:c r="E22" s="8"/>
      <x:c r="F22" s="8"/>
      <x:c r="G22" s="8"/>
      <x:c r="H22" s="8"/>
      <x:c r="I22" s="8"/>
      <x:c r="J22" s="1"/>
    </x:row>
    <x:row r="23" ht="26" customHeight="1">
      <x:c r="A23" s="1"/>
      <x:c r="B23" s="8"/>
      <x:c r="C23" s="8"/>
      <x:c r="D23" s="8"/>
      <x:c r="E23" s="8"/>
      <x:c r="F23" s="8"/>
      <x:c r="G23" s="8"/>
      <x:c r="H23" s="8"/>
      <x:c r="I23" s="8"/>
      <x:c r="J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6" customHeight="1">
      <x:c r="A25" s="1" t="str">
        <x:v>Packed by</x:v>
      </x:c>
      <x:c r="B25" s="1"/>
      <x:c r="C25" s="1"/>
      <x:c r="D25" s="1"/>
      <x:c r="E25" s="1"/>
      <x:c r="F25" s="1" t="str">
        <x:v>Checked by</x:v>
      </x:c>
      <x:c r="G25" s="1"/>
      <x:c r="H25" s="1"/>
      <x:c r="I25" s="1"/>
      <x:c r="J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6" customHeight="1">
      <x:c r="A27" s="12" t="str">
        <x:v>This slip = units in this shipment. Open after = ordered - prior shipped - cancelled - this slip.</x:v>
      </x:c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2" t="str">
        <x:v>Keep the same unit on every quantity. No prices, payment status or automatic stock updates.</x:v>
      </x:c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2" t="str">
        <x:v>Before printing: resolve column J. Print A2:I25 only, landscape, fit to one page.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conditionalFormatting sqref="J13:J20">
    <x:cfRule type="expression" dxfId="0" priority="1">
      <x:formula>AND(J13&lt;&gt;"",J13&lt;&gt;"Ready")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3D55"/>
  </x:sheetPr>
  <x:sheetViews>
    <x:sheetView showGridLines="0" workbookViewId="0"/>
  </x:sheetViews>
  <x:sheetFormatPr defaultRowHeight="15"/>
  <x:cols>
    <x:col min="1" max="1" width="11" hidden="0" customWidth="1"/>
    <x:col min="2" max="2" width="17" hidden="0" customWidth="1"/>
    <x:col min="3" max="3" width="30" hidden="0" customWidth="1"/>
    <x:col min="4" max="4" width="10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2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6" customHeight="1">
      <x:c r="A2" s="2" t="str">
        <x:v>PACKING SLIP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6" customHeight="1">
      <x:c r="A4" s="3" t="str">
        <x:v>Slip ID</x:v>
      </x:c>
      <x:c r="B4" s="4" t="str">
        <x:v>PS-1023-A</x:v>
      </x:c>
      <x:c r="C4" s="4"/>
      <x:c r="D4" s="1"/>
      <x:c r="E4" s="3" t="str">
        <x:v>Order ID</x:v>
      </x:c>
      <x:c r="F4" s="4" t="str">
        <x:v>ORD-1023</x:v>
      </x:c>
      <x:c r="G4" s="4"/>
      <x:c r="H4" s="4"/>
      <x:c r="I4" s="4"/>
      <x:c r="J4" s="1"/>
    </x:row>
    <x:row r="5" ht="26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6" customHeight="1">
      <x:c r="A6" s="3" t="str">
        <x:v>Ship date</x:v>
      </x:c>
      <x:c r="B6" s="4" t="str">
        <x:v>2026-10-23</x:v>
      </x:c>
      <x:c r="C6" s="4"/>
      <x:c r="D6" s="1"/>
      <x:c r="E6" s="3" t="str">
        <x:v>Parcel / total</x:v>
      </x:c>
      <x:c r="F6" s="4" t="str">
        <x:v>1 of 2 planned</x:v>
      </x:c>
      <x:c r="G6" s="4"/>
      <x:c r="H6" s="4"/>
      <x:c r="I6" s="4"/>
      <x:c r="J6" s="1"/>
    </x:row>
    <x:row r="7" ht="26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26" customHeight="1">
      <x:c r="A8" s="3" t="str">
        <x:v>Ship from</x:v>
      </x:c>
      <x:c r="B8" s="4" t="str">
        <x:v>Example Workshop</x:v>
      </x:c>
      <x:c r="C8" s="4"/>
      <x:c r="D8" s="1"/>
      <x:c r="E8" s="3" t="str">
        <x:v>Ship to</x:v>
      </x:c>
      <x:c r="F8" s="4" t="str">
        <x:v>Example Customer</x:v>
      </x:c>
      <x:c r="G8" s="4"/>
      <x:c r="H8" s="4"/>
      <x:c r="I8" s="4"/>
      <x:c r="J8" s="1"/>
    </x:row>
    <x:row r="9" ht="26" customHeight="1">
      <x:c r="A9" s="1"/>
      <x:c r="B9" s="4" t="str">
        <x:v>Example dispatch point</x:v>
      </x:c>
      <x:c r="C9" s="4"/>
      <x:c r="D9" s="1"/>
      <x:c r="E9" s="1"/>
      <x:c r="F9" s="4" t="str">
        <x:v>Example receiving point</x:v>
      </x:c>
      <x:c r="G9" s="4"/>
      <x:c r="H9" s="4"/>
      <x:c r="I9" s="4"/>
      <x:c r="J9" s="1"/>
    </x:row>
    <x:row r="10" ht="26" customHeight="1">
      <x:c r="A10" s="3" t="str">
        <x:v>Carrier</x:v>
      </x:c>
      <x:c r="B10" s="4" t="str">
        <x:v>Record at dispatch</x:v>
      </x:c>
      <x:c r="C10" s="4"/>
      <x:c r="D10" s="1"/>
      <x:c r="E10" s="3" t="str">
        <x:v>Tracking ref</x:v>
      </x:c>
      <x:c r="F10" s="4" t="str">
        <x:v>Record actual reference</x:v>
      </x:c>
      <x:c r="G10" s="4"/>
      <x:c r="H10" s="4"/>
      <x:c r="I10" s="4"/>
      <x:c r="J10" s="1"/>
    </x:row>
    <x:row r="11" ht="26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36" customHeight="1">
      <x:c r="A12" s="7" t="str">
        <x:v>Line ID</x:v>
      </x:c>
      <x:c r="B12" s="7" t="str">
        <x:v>SKU</x:v>
      </x:c>
      <x:c r="C12" s="7" t="str">
        <x:v>Description</x:v>
      </x:c>
      <x:c r="D12" s="7" t="str">
        <x:v>Unit</x:v>
      </x:c>
      <x:c r="E12" s="7" t="str">
        <x:v>Ordered</x:v>
      </x:c>
      <x:c r="F12" s="7" t="str">
        <x:v>Prior ship</x:v>
      </x:c>
      <x:c r="G12" s="7" t="str">
        <x:v>Cancelled</x:v>
      </x:c>
      <x:c r="H12" s="7" t="str">
        <x:v>This slip</x:v>
      </x:c>
      <x:c r="I12" s="7" t="str">
        <x:v>Open after</x:v>
      </x:c>
      <x:c r="J12" s="7" t="str">
        <x:v>Input review</x:v>
      </x:c>
    </x:row>
    <x:row r="13" ht="29" customHeight="1">
      <x:c r="A13" s="8" t="str">
        <x:v>L01</x:v>
      </x:c>
      <x:c r="B13" s="8" t="str">
        <x:v>FLT-01</x:v>
      </x:c>
      <x:c r="C13" s="8" t="str">
        <x:v>Replacement filter</x:v>
      </x:c>
      <x:c r="D13" s="8" t="str">
        <x:v>each</x:v>
      </x:c>
      <x:c r="E13" s="10" t="n">
        <x:v>20</x:v>
      </x:c>
      <x:c r="F13" s="10" t="n">
        <x:v>0</x:v>
      </x:c>
      <x:c r="G13" s="10" t="n">
        <x:v>0</x:v>
      </x:c>
      <x:c r="H13" s="10" t="n">
        <x:v>12</x:v>
      </x:c>
      <x:c r="I13" s="11" t="n">
        <x:f>IF(J13="Ready",E13-F13-G13-H13,"")</x:f>
        <x:v>8</x:v>
      </x:c>
      <x:c r="J13" s="9" t="str">
        <x:f>IF(COUNTA(A13:H13)=0,"",IF(OR(A13="",B13="",C13="",D13="",NOT(ISNUMBER(E13)),NOT(ISNUMBER(F13)),NOT(ISNUMBER(G13)),NOT(ISNUMBER(H13))),"Complete row",IF(OR(E13&lt;=0,F13&lt;0,G13&lt;0,H13&lt;0,F13+G13+H13&gt;E13),"Check quantities","Ready")))</x:f>
        <x:v>Ready</x:v>
      </x:c>
    </x:row>
    <x:row r="14" ht="29" customHeight="1">
      <x:c r="A14" s="8" t="str">
        <x:v>L02</x:v>
      </x:c>
      <x:c r="B14" s="8" t="str">
        <x:v>CLP-01</x:v>
      </x:c>
      <x:c r="C14" s="8" t="str">
        <x:v>Mounting clip</x:v>
      </x:c>
      <x:c r="D14" s="8" t="str">
        <x:v>each</x:v>
      </x:c>
      <x:c r="E14" s="10" t="n">
        <x:v>4</x:v>
      </x:c>
      <x:c r="F14" s="10" t="n">
        <x:v>0</x:v>
      </x:c>
      <x:c r="G14" s="10" t="n">
        <x:v>0</x:v>
      </x:c>
      <x:c r="H14" s="10" t="n">
        <x:v>4</x:v>
      </x:c>
      <x:c r="I14" s="11" t="n">
        <x:f>IF(J14="Ready",E14-F14-G14-H14,"")</x:f>
        <x:v>0</x:v>
      </x:c>
      <x:c r="J14" s="9" t="str">
        <x:f>IF(COUNTA(A14:H14)=0,"",IF(OR(A14="",B14="",C14="",D14="",NOT(ISNUMBER(E14)),NOT(ISNUMBER(F14)),NOT(ISNUMBER(G14)),NOT(ISNUMBER(H14))),"Complete row",IF(OR(E14&lt;=0,F14&lt;0,G14&lt;0,H14&lt;0,F14+G14+H14&gt;E14),"Check quantities","Ready")))</x:f>
        <x:v>Ready</x:v>
      </x:c>
    </x:row>
    <x:row r="15" ht="29" customHeight="1">
      <x:c r="A15" s="8"/>
      <x:c r="B15" s="8"/>
      <x:c r="C15" s="8"/>
      <x:c r="D15" s="8"/>
      <x:c r="E15" s="10"/>
      <x:c r="F15" s="10"/>
      <x:c r="G15" s="10"/>
      <x:c r="H15" s="10"/>
      <x:c r="I15" s="11" t="str">
        <x:f>IF(J15="Ready",E15-F15-G15-H15,"")</x:f>
      </x:c>
      <x:c r="J15" s="9" t="str">
        <x:f>IF(COUNTA(A15:H15)=0,"",IF(OR(A15="",B15="",C15="",D15="",NOT(ISNUMBER(E15)),NOT(ISNUMBER(F15)),NOT(ISNUMBER(G15)),NOT(ISNUMBER(H15))),"Complete row",IF(OR(E15&lt;=0,F15&lt;0,G15&lt;0,H15&lt;0,F15+G15+H15&gt;E15),"Check quantities","Ready")))</x:f>
      </x:c>
    </x:row>
    <x:row r="16" ht="29" customHeight="1">
      <x:c r="A16" s="8"/>
      <x:c r="B16" s="8"/>
      <x:c r="C16" s="8"/>
      <x:c r="D16" s="8"/>
      <x:c r="E16" s="10"/>
      <x:c r="F16" s="10"/>
      <x:c r="G16" s="10"/>
      <x:c r="H16" s="10"/>
      <x:c r="I16" s="11" t="str">
        <x:f>IF(J16="Ready",E16-F16-G16-H16,"")</x:f>
      </x:c>
      <x:c r="J16" s="9" t="str">
        <x:f>IF(COUNTA(A16:H16)=0,"",IF(OR(A16="",B16="",C16="",D16="",NOT(ISNUMBER(E16)),NOT(ISNUMBER(F16)),NOT(ISNUMBER(G16)),NOT(ISNUMBER(H16))),"Complete row",IF(OR(E16&lt;=0,F16&lt;0,G16&lt;0,H16&lt;0,F16+G16+H16&gt;E16),"Check quantities","Ready")))</x:f>
      </x:c>
    </x:row>
    <x:row r="17" ht="29" customHeight="1">
      <x:c r="A17" s="8"/>
      <x:c r="B17" s="8"/>
      <x:c r="C17" s="8"/>
      <x:c r="D17" s="8"/>
      <x:c r="E17" s="10"/>
      <x:c r="F17" s="10"/>
      <x:c r="G17" s="10"/>
      <x:c r="H17" s="10"/>
      <x:c r="I17" s="11" t="str">
        <x:f>IF(J17="Ready",E17-F17-G17-H17,"")</x:f>
      </x:c>
      <x:c r="J17" s="9" t="str">
        <x:f>IF(COUNTA(A17:H17)=0,"",IF(OR(A17="",B17="",C17="",D17="",NOT(ISNUMBER(E17)),NOT(ISNUMBER(F17)),NOT(ISNUMBER(G17)),NOT(ISNUMBER(H17))),"Complete row",IF(OR(E17&lt;=0,F17&lt;0,G17&lt;0,H17&lt;0,F17+G17+H17&gt;E17),"Check quantities","Ready")))</x:f>
      </x:c>
    </x:row>
    <x:row r="18" ht="29" customHeight="1">
      <x:c r="A18" s="8"/>
      <x:c r="B18" s="8"/>
      <x:c r="C18" s="8"/>
      <x:c r="D18" s="8"/>
      <x:c r="E18" s="10"/>
      <x:c r="F18" s="10"/>
      <x:c r="G18" s="10"/>
      <x:c r="H18" s="10"/>
      <x:c r="I18" s="11" t="str">
        <x:f>IF(J18="Ready",E18-F18-G18-H18,"")</x:f>
      </x:c>
      <x:c r="J18" s="9" t="str">
        <x:f>IF(COUNTA(A18:H18)=0,"",IF(OR(A18="",B18="",C18="",D18="",NOT(ISNUMBER(E18)),NOT(ISNUMBER(F18)),NOT(ISNUMBER(G18)),NOT(ISNUMBER(H18))),"Complete row",IF(OR(E18&lt;=0,F18&lt;0,G18&lt;0,H18&lt;0,F18+G18+H18&gt;E18),"Check quantities","Ready")))</x:f>
      </x:c>
    </x:row>
    <x:row r="19" ht="29" customHeight="1">
      <x:c r="A19" s="8"/>
      <x:c r="B19" s="8"/>
      <x:c r="C19" s="8"/>
      <x:c r="D19" s="8"/>
      <x:c r="E19" s="10"/>
      <x:c r="F19" s="10"/>
      <x:c r="G19" s="10"/>
      <x:c r="H19" s="10"/>
      <x:c r="I19" s="11" t="str">
        <x:f>IF(J19="Ready",E19-F19-G19-H19,"")</x:f>
      </x:c>
      <x:c r="J19" s="9" t="str">
        <x:f>IF(COUNTA(A19:H19)=0,"",IF(OR(A19="",B19="",C19="",D19="",NOT(ISNUMBER(E19)),NOT(ISNUMBER(F19)),NOT(ISNUMBER(G19)),NOT(ISNUMBER(H19))),"Complete row",IF(OR(E19&lt;=0,F19&lt;0,G19&lt;0,H19&lt;0,F19+G19+H19&gt;E19),"Check quantities","Ready")))</x:f>
      </x:c>
    </x:row>
    <x:row r="20" ht="29" customHeight="1">
      <x:c r="A20" s="8"/>
      <x:c r="B20" s="8"/>
      <x:c r="C20" s="8"/>
      <x:c r="D20" s="8"/>
      <x:c r="E20" s="10"/>
      <x:c r="F20" s="10"/>
      <x:c r="G20" s="10"/>
      <x:c r="H20" s="10"/>
      <x:c r="I20" s="11" t="str">
        <x:f>IF(J20="Ready",E20-F20-G20-H20,"")</x:f>
      </x:c>
      <x:c r="J20" s="9" t="str">
        <x:f>IF(COUNTA(A20:H20)=0,"",IF(OR(A20="",B20="",C20="",D20="",NOT(ISNUMBER(E20)),NOT(ISNUMBER(F20)),NOT(ISNUMBER(G20)),NOT(ISNUMBER(H20))),"Complete row",IF(OR(E20&lt;=0,F20&lt;0,G20&lt;0,H20&lt;0,F20+G20+H20&gt;E20),"Check quantities","Ready")))</x:f>
      </x:c>
    </x:row>
    <x:row r="21" ht="26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6" customHeight="1">
      <x:c r="A22" s="3" t="str">
        <x:v>Notes</x:v>
      </x:c>
      <x:c r="B22" s="8" t="str">
        <x:v>8 filters remain open. Confirm the next dispatch date with the customer.</x:v>
      </x:c>
      <x:c r="C22" s="8"/>
      <x:c r="D22" s="8"/>
      <x:c r="E22" s="8"/>
      <x:c r="F22" s="8"/>
      <x:c r="G22" s="8"/>
      <x:c r="H22" s="8"/>
      <x:c r="I22" s="8"/>
      <x:c r="J22" s="1"/>
    </x:row>
    <x:row r="23" ht="26" customHeight="1">
      <x:c r="A23" s="1"/>
      <x:c r="B23" s="8"/>
      <x:c r="C23" s="8"/>
      <x:c r="D23" s="8"/>
      <x:c r="E23" s="8"/>
      <x:c r="F23" s="8"/>
      <x:c r="G23" s="8"/>
      <x:c r="H23" s="8"/>
      <x:c r="I23" s="8"/>
      <x:c r="J23" s="1"/>
    </x:row>
    <x:row r="24" ht="26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6" customHeight="1">
      <x:c r="A25" s="1" t="str">
        <x:v>Packed by</x:v>
      </x:c>
      <x:c r="B25" s="1"/>
      <x:c r="C25" s="1"/>
      <x:c r="D25" s="1"/>
      <x:c r="E25" s="1"/>
      <x:c r="F25" s="1" t="str">
        <x:v>Checked by</x:v>
      </x:c>
      <x:c r="G25" s="1"/>
      <x:c r="H25" s="1"/>
      <x:c r="I25" s="1"/>
      <x:c r="J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6" customHeight="1">
      <x:c r="A27" s="12" t="str">
        <x:v>This slip = units in this shipment. Open after = ordered - prior shipped - cancelled - this slip.</x:v>
      </x:c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6" customHeight="1">
      <x:c r="A28" s="12" t="str">
        <x:v>Keep the same unit on every quantity. No prices, payment status or automatic stock updates.</x:v>
      </x:c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6" customHeight="1">
      <x:c r="A29" s="12" t="str">
        <x:v>Before printing: resolve column J. Print A2:I25 only, landscape, fit to one page.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conditionalFormatting sqref="J13:J20">
    <x:cfRule type="expression" dxfId="1" priority="1">
      <x:formula>AND(J13&lt;&gt;"",J13&lt;&gt;"Ready")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0" hidden="0" customWidth="1"/>
  </x:cols>
  <x:sheetData>
    <x:row r="1" ht="30" customHeight="1">
      <x:c r="A1" s="13" t="str">
        <x:v>PACKING SLIP - SETUP AND REVIEW</x:v>
      </x:c>
    </x:row>
    <x:row r="2" ht="30" customHeight="1">
      <x:c r="A2" s="1" t="str">
        <x:v>1. Save a working .xlsx copy. Blank slip has eight line rows; Filled example uses fictional details.</x:v>
      </x:c>
    </x:row>
    <x:row r="3" ht="30" customHeight="1">
      <x:c r="A3" s="1" t="str">
        <x:v>2. Enter a unique slip ID, original order ID, fixed date, shipment reference and actual ship-to details.</x:v>
      </x:c>
    </x:row>
    <x:row r="4" ht="30" customHeight="1">
      <x:c r="A4" s="1" t="str">
        <x:v>3. Use a stable line ID, SKU, description and unit. Enter every quantity, including explicit zeroes.</x:v>
      </x:c>
    </x:row>
    <x:row r="5" ht="30" customHeight="1">
      <x:c r="A5" s="1" t="str">
        <x:v>4. Ordered is the original line quantity. Prior ship is cumulative dispatched units BEFORE this slip.</x:v>
      </x:c>
    </x:row>
    <x:row r="6" ht="30" customHeight="1">
      <x:c r="A6" s="1" t="str">
        <x:v>5. Cancelled is cumulative agreed cancellations, including earlier ones. Do not count returns here.</x:v>
      </x:c>
    </x:row>
    <x:row r="7" ht="30" customHeight="1">
      <x:c r="A7" s="1" t="str">
        <x:v>6. This slip is only what is in THIS shipment. Open after is the remaining unfulfilled commitment.</x:v>
      </x:c>
    </x:row>
    <x:row r="8" ht="30" customHeight="1">
      <x:c r="A8" s="1" t="str">
        <x:v>7. Keep I:J formulas. Complete row or Check quantities means resolve inputs before use.</x:v>
      </x:c>
    </x:row>
    <x:row r="9" ht="30" customHeight="1">
      <x:c r="A9" s="1" t="str">
        <x:v>8. Quantities must be numbers: ordered &gt; 0; others &gt;= 0; prior + cancelled + this &lt;= ordered.</x:v>
      </x:c>
    </x:row>
    <x:row r="10" ht="30" customHeight="1">
      <x:c r="A10" s="1" t="str">
        <x:v>9. Decimal units are allowed. Use a consistent unit and precision; count each items as whole units.</x:v>
      </x:c>
    </x:row>
    <x:row r="11" ht="30" customHeight="1">
      <x:c r="A11" s="1" t="str">
        <x:v>10. Example: 20 ordered, 0 prior, 0 cancelled, 12 now leaves 8. Next slip: prior 12, now 8 leaves 0.</x:v>
      </x:c>
    </x:row>
    <x:row r="12" ht="30" customHeight="1">
      <x:c r="A12" s="1" t="str">
        <x:v>11. If 3 of the remaining 8 are agreed cancelled, next slip has prior 12, cancelled 3, this 5, open 0.</x:v>
      </x:c>
    </x:row>
    <x:row r="13" ht="30" customHeight="1">
      <x:c r="A13" s="1" t="str">
        <x:v>12. Preserve each issued slip. Enter actual dispatch into your order log and stock movement record once.</x:v>
      </x:c>
    </x:row>
    <x:row r="14" ht="30" customHeight="1">
      <x:c r="A14" s="1" t="str">
        <x:v>13. Prices, taxes, customs information, receipts, labels, payments and stock synchronization are excluded.</x:v>
      </x:c>
    </x:row>
    <x:row r="15" ht="30" customHeight="1">
      <x:c r="A15" s="1" t="str">
        <x:v>14. Print only A2:I25 on a slip tab, landscape, fit to one page. Column J stays in the working file.</x:v>
      </x:c>
    </x:row>
    <x:row r="16" ht="30" customHeight="1">
      <x:c r="A16" s="1" t="str">
        <x:v>15. PDF is a static two-page US Letter landscape form: blank first, fictional example second.</x:v>
      </x:c>
    </x:row>
    <x:row r="17" ht="30" customHeight="1">
      <x:c r="A17" s="1" t="str">
        <x:v>16. Check formulas after conversion. Native Excel/Sheets mobile saving and printing remain unverified.</x:v>
      </x:c>
    </x:row>
    <x:row r="18" ht="30" customHeight="1">
      <x:c r="A18" s="1" t="str">
        <x:v>Source: original NexalyPlanner fictional example, prepared 2026-10-23. Not connected to live orders.</x:v>
      </x:c>
    </x:row>
  </x:sheetData>
  <x:pageMargins left="0.7" right="0.7" top="0.75" bottom="0.75" header="0.3" footer="0.3"/>
</x:worksheet>
</file>